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<sst xmlns="http://schemas.openxmlformats.org/spreadsheetml/2006/main" count="378" uniqueCount="87">
  <si>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</si>
  <si>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</si>
  <si>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</si>
  <si>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</si>
  <si>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</si>
  <si>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</si>
  <si>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</si>
  <si>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</si>
  <si>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</si>
  <si>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</si>
  <si>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</si>
  <si>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</si>
  <si>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</si>
  <si>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</si>
  <si>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</si>
  <si>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</si>
  <si>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</si>
  <si>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</si>
  <si>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</si>
  <si>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</si>
  <si>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</si>
  <si>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</si>
  <si>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</si>
  <si>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</si>
  <si>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</si>
  <si>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</si>
  <si>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</si>
  <si>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</si>
  <si>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</si>
  <si>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</si>
  <si>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</si>
  <si>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</si>
  <si>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</si>
  <si>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</si>
  <si>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</si>
  <si>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</si>
  <si>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</si>
  <si>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</si>
  <si>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</si>
  <si>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</si>
  <si>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</si>
  <si>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</si>
  <si>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</si>
  <si>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</si>
  <si>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</si>
  <si>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</si>
  <si>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</si>
  <si>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</si>
  <si>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</si>
  <si>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</si>
  <si>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</si>
  <si>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</si>
  <si>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</si>
  <si>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</si>
  <si>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</si>
  <si>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</si>
  <si>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</si>
  <si>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</si>
  <si>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</si>
  <si>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</si>
  <si>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</si>
  <si>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</si>
  <si>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</si>
  <si>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</si>
  <si>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</si>
  <si>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</si>
  <si>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</si>
  <si>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</si>
  <si>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</si>
  <si>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</si>
  <si>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</si>
  <si>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</si>
  <si>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</si>
  <si>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</si>
  <si>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</si>
  <si>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</si>
  <si>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</si>
  <si>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</si>
  <si>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</si>
  <si>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(2025년3월3주)</t>
    <phoneticPr fontId="1" type="noConversion"/>
  </si>
  <si>
    <t>03월 17일(월)</t>
  </si>
  <si>
    <t>03월 18일(화)</t>
  </si>
  <si>
    <t xml:space="preserve"> 03월 19일(수)</t>
  </si>
  <si>
    <t>03월20일(목)</t>
  </si>
  <si>
    <t>03월 21일(금)</t>
  </si>
  <si>
    <t>03월 22일(토)</t>
  </si>
  <si>
    <t>03월 23일(일)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</si>
</sst>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C18" sqref="C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7.49</v>
      </c>
      <c r="F6" s="43">
        <v>7.49</v>
      </c>
      <c r="G6" s="43">
        <v>7.5</v>
      </c>
      <c r="H6" s="43">
        <v>7.5</v>
      </c>
      <c r="I6" s="43">
        <v>7.5</v>
      </c>
      <c r="J6" s="43">
        <v>7.49</v>
      </c>
      <c r="K6" s="44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0.39</v>
      </c>
      <c r="G8" s="32">
        <v>0.38</v>
      </c>
      <c r="H8" s="32">
        <v>0.28999999999999998</v>
      </c>
      <c r="I8" s="32">
        <v>0.3</v>
      </c>
      <c r="J8" s="32">
        <v>0.31</v>
      </c>
      <c r="K8" s="3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0.64</v>
      </c>
      <c r="F9" s="34">
        <v>0.63</v>
      </c>
      <c r="G9" s="34">
        <v>0.62</v>
      </c>
      <c r="H9" s="34">
        <v>0.62</v>
      </c>
      <c r="I9" s="34">
        <v>0.63</v>
      </c>
      <c r="J9" s="34">
        <v>0.62</v>
      </c>
      <c r="K9" s="35">
        <v>0.62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9" sqref="D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03월 17일(월)</v>
      </c>
      <c r="F3" s="7" t="str">
        <f>임자면!F3</f>
        <v>03월 18일(화)</v>
      </c>
      <c r="G3" s="7" t="str">
        <f>임자면!G3</f>
        <v xml:space="preserve"> 03월 19일(수)</v>
      </c>
      <c r="H3" s="7" t="str">
        <f>임자면!H3</f>
        <v>03월20일(목)</v>
      </c>
      <c r="I3" s="7" t="str">
        <f>임자면!I3</f>
        <v>03월 21일(금)</v>
      </c>
      <c r="J3" s="7" t="str">
        <f>임자면!J3</f>
        <v>03월 22일(토)</v>
      </c>
      <c r="K3" s="8" t="str">
        <f>임자면!K3</f>
        <v>03월 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0.32</v>
      </c>
      <c r="G8" s="32">
        <v>0.34</v>
      </c>
      <c r="H8" s="32">
        <v>0.35</v>
      </c>
      <c r="I8" s="32">
        <v>0.36</v>
      </c>
      <c r="J8" s="32">
        <v>0.35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0.85</v>
      </c>
      <c r="F9" s="34">
        <v>0.83</v>
      </c>
      <c r="G9" s="34">
        <v>0.85</v>
      </c>
      <c r="H9" s="34">
        <v>0.84</v>
      </c>
      <c r="I9" s="34">
        <v>0.86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3" sqref="F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03월 17일(월)</v>
      </c>
      <c r="F3" s="7" t="str">
        <f>자은면!F3</f>
        <v>03월 18일(화)</v>
      </c>
      <c r="G3" s="7" t="str">
        <f>자은면!G3</f>
        <v xml:space="preserve"> 03월 19일(수)</v>
      </c>
      <c r="H3" s="7" t="str">
        <f>자은면!H3</f>
        <v>03월20일(목)</v>
      </c>
      <c r="I3" s="7" t="str">
        <f>자은면!I3</f>
        <v>03월 21일(금)</v>
      </c>
      <c r="J3" s="7" t="str">
        <f>자은면!J3</f>
        <v>03월 22일(토)</v>
      </c>
      <c r="K3" s="8" t="str">
        <f>자은면!K3</f>
        <v>03월 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7.6</v>
      </c>
      <c r="F6" s="41">
        <v>7.7</v>
      </c>
      <c r="G6" s="41">
        <v>7.7</v>
      </c>
      <c r="H6" s="41">
        <v>7.6</v>
      </c>
      <c r="I6" s="41">
        <v>7.6</v>
      </c>
      <c r="J6" s="41">
        <v>7.6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1.2</v>
      </c>
      <c r="F7" s="47">
        <v>1.3</v>
      </c>
      <c r="G7" s="47">
        <v>1.2</v>
      </c>
      <c r="H7" s="47">
        <v>1.3</v>
      </c>
      <c r="I7" s="47">
        <v>1.3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0.27</v>
      </c>
      <c r="F8" s="22">
        <v>0.28000000000000003</v>
      </c>
      <c r="G8" s="22">
        <v>0.28000000000000003</v>
      </c>
      <c r="H8" s="22">
        <v>0.28999999999999998</v>
      </c>
      <c r="I8" s="22">
        <v>0.28999999999999998</v>
      </c>
      <c r="J8" s="22">
        <v>0.28000000000000003</v>
      </c>
      <c r="K8" s="23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0.52</v>
      </c>
      <c r="F9" s="24">
        <v>0.51</v>
      </c>
      <c r="G9" s="24">
        <v>0.51</v>
      </c>
      <c r="H9" s="24">
        <v>0.52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03월 17일(월)</v>
      </c>
      <c r="F3" s="7" t="str">
        <f>비금면!F3</f>
        <v>03월 18일(화)</v>
      </c>
      <c r="G3" s="7" t="str">
        <f>비금면!G3</f>
        <v xml:space="preserve"> 03월 19일(수)</v>
      </c>
      <c r="H3" s="7" t="str">
        <f>비금면!H3</f>
        <v>03월20일(목)</v>
      </c>
      <c r="I3" s="7" t="str">
        <f>비금면!I3</f>
        <v>03월 21일(금)</v>
      </c>
      <c r="J3" s="7" t="str">
        <f>비금면!J3</f>
        <v>03월 22일(토)</v>
      </c>
      <c r="K3" s="7" t="str">
        <f>비금면!K3</f>
        <v>03월 23일(일)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7.5</v>
      </c>
      <c r="F6" s="43">
        <v>7.6</v>
      </c>
      <c r="G6" s="43">
        <v>7.4</v>
      </c>
      <c r="H6" s="43">
        <v>7.5</v>
      </c>
      <c r="I6" s="43">
        <v>7.5</v>
      </c>
      <c r="J6" s="43">
        <v>7.7</v>
      </c>
      <c r="K6" s="44">
        <v>7.5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0.21</v>
      </c>
      <c r="F8" s="32">
        <v>0.22</v>
      </c>
      <c r="G8" s="32">
        <v>0.2</v>
      </c>
      <c r="H8" s="32">
        <v>0.21</v>
      </c>
      <c r="I8" s="32">
        <v>0.25</v>
      </c>
      <c r="J8" s="32">
        <v>0.25</v>
      </c>
      <c r="K8" s="33">
        <v>0.25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</v>
      </c>
      <c r="G9" s="34">
        <v>1.1000000000000001</v>
      </c>
      <c r="H9" s="34">
        <v>1</v>
      </c>
      <c r="I9" s="34">
        <v>1</v>
      </c>
      <c r="J9" s="34">
        <v>1.2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9" sqref="F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03월 17일(월)</v>
      </c>
      <c r="F3" s="7" t="str">
        <f>도초면!F3</f>
        <v>03월 18일(화)</v>
      </c>
      <c r="G3" s="7" t="str">
        <f>도초면!G3</f>
        <v xml:space="preserve"> 03월 19일(수)</v>
      </c>
      <c r="H3" s="7" t="str">
        <f>도초면!H3</f>
        <v>03월20일(목)</v>
      </c>
      <c r="I3" s="7" t="str">
        <f>도초면!I3</f>
        <v>03월 21일(금)</v>
      </c>
      <c r="J3" s="7" t="str">
        <f>도초면!J3</f>
        <v>03월 22일(토)</v>
      </c>
      <c r="K3" s="7" t="str">
        <f>도초면!K3</f>
        <v>03월 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</v>
      </c>
      <c r="H6" s="43">
        <v>7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4.5999999999999996</v>
      </c>
      <c r="F7" s="45">
        <v>4.7</v>
      </c>
      <c r="G7" s="45">
        <v>4.7</v>
      </c>
      <c r="H7" s="45">
        <v>4.8</v>
      </c>
      <c r="I7" s="45">
        <v>4.7</v>
      </c>
      <c r="J7" s="45">
        <v>4.5999999999999996</v>
      </c>
      <c r="K7" s="46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0.36</v>
      </c>
      <c r="G8" s="32">
        <v>0.38</v>
      </c>
      <c r="H8" s="32">
        <v>0.37</v>
      </c>
      <c r="I8" s="32">
        <v>0.37</v>
      </c>
      <c r="J8" s="32">
        <v>0.37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0.41</v>
      </c>
      <c r="F9" s="34">
        <v>0.4</v>
      </c>
      <c r="G9" s="34">
        <v>0.38</v>
      </c>
      <c r="H9" s="34">
        <v>0.38</v>
      </c>
      <c r="I9" s="34">
        <v>0.38</v>
      </c>
      <c r="J9" s="34">
        <v>0.37</v>
      </c>
      <c r="K9" s="35">
        <v>0.39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21" sqref="H20:H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03월 17일(월)</v>
      </c>
      <c r="F3" s="7" t="str">
        <f>흑산면!F3</f>
        <v>03월 18일(화)</v>
      </c>
      <c r="G3" s="7" t="str">
        <f>흑산면!G3</f>
        <v xml:space="preserve"> 03월 19일(수)</v>
      </c>
      <c r="H3" s="7" t="str">
        <f>흑산면!H3</f>
        <v>03월20일(목)</v>
      </c>
      <c r="I3" s="7" t="str">
        <f>흑산면!I3</f>
        <v>03월 21일(금)</v>
      </c>
      <c r="J3" s="7" t="str">
        <f>흑산면!J3</f>
        <v>03월 22일(토)</v>
      </c>
      <c r="K3" s="7" t="str">
        <f>흑산면!K3</f>
        <v>03월 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7.51</v>
      </c>
      <c r="F6" s="43">
        <v>7.48</v>
      </c>
      <c r="G6" s="43">
        <v>7.5</v>
      </c>
      <c r="H6" s="43">
        <v>7.5</v>
      </c>
      <c r="I6" s="43">
        <v>7.35</v>
      </c>
      <c r="J6" s="43">
        <v>7.43</v>
      </c>
      <c r="K6" s="44">
        <v>7.32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2</v>
      </c>
      <c r="G7" s="45">
        <v>2</v>
      </c>
      <c r="H7" s="45">
        <v>2</v>
      </c>
      <c r="I7" s="45">
        <v>2</v>
      </c>
      <c r="J7" s="45">
        <v>2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0.22</v>
      </c>
      <c r="F8" s="32">
        <v>0.23</v>
      </c>
      <c r="G8" s="32">
        <v>0.22</v>
      </c>
      <c r="H8" s="32">
        <v>0.23</v>
      </c>
      <c r="I8" s="32">
        <v>0.23</v>
      </c>
      <c r="J8" s="32">
        <v>0.22</v>
      </c>
      <c r="K8" s="33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0.97</v>
      </c>
      <c r="F9" s="34">
        <v>0.74</v>
      </c>
      <c r="G9" s="34">
        <v>0.87</v>
      </c>
      <c r="H9" s="34">
        <v>0.69</v>
      </c>
      <c r="I9" s="34">
        <v>0.44</v>
      </c>
      <c r="J9" s="34">
        <v>0.72</v>
      </c>
      <c r="K9" s="35">
        <v>0.59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20" sqref="H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03월 17일(월)</v>
      </c>
      <c r="F3" s="7" t="str">
        <f>하의면!F3</f>
        <v>03월 18일(화)</v>
      </c>
      <c r="G3" s="7" t="str">
        <f>하의면!G3</f>
        <v xml:space="preserve"> 03월 19일(수)</v>
      </c>
      <c r="H3" s="7" t="str">
        <f>하의면!H3</f>
        <v>03월20일(목)</v>
      </c>
      <c r="I3" s="7" t="str">
        <f>하의면!I3</f>
        <v>03월 21일(금)</v>
      </c>
      <c r="J3" s="7" t="str">
        <f>하의면!J3</f>
        <v>03월 22일(토)</v>
      </c>
      <c r="K3" s="7" t="str">
        <f>하의면!K3</f>
        <v>03월 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</v>
      </c>
      <c r="F6" s="41">
        <v>7.3</v>
      </c>
      <c r="G6" s="41">
        <v>7.3</v>
      </c>
      <c r="H6" s="41">
        <v>7.3</v>
      </c>
      <c r="I6" s="41">
        <v>7.3</v>
      </c>
      <c r="J6" s="41">
        <v>7.3</v>
      </c>
      <c r="K6" s="42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0.42</v>
      </c>
      <c r="F8" s="22">
        <v>0.43</v>
      </c>
      <c r="G8" s="22">
        <v>0.41</v>
      </c>
      <c r="H8" s="22">
        <v>0.42</v>
      </c>
      <c r="I8" s="22">
        <v>0.44</v>
      </c>
      <c r="J8" s="22">
        <v>0.42</v>
      </c>
      <c r="K8" s="23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1.2</v>
      </c>
      <c r="F9" s="24">
        <v>1.3</v>
      </c>
      <c r="G9" s="24">
        <v>1</v>
      </c>
      <c r="H9" s="24">
        <v>1.1000000000000001</v>
      </c>
      <c r="I9" s="24">
        <v>1.2</v>
      </c>
      <c r="J9" s="24">
        <v>1.2</v>
      </c>
      <c r="K9" s="25">
        <v>1.4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I16" sqref="I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03월 17일(월)</v>
      </c>
      <c r="F3" s="7" t="str">
        <f>신의면!F3</f>
        <v>03월 18일(화)</v>
      </c>
      <c r="G3" s="7" t="str">
        <f>신의면!G3</f>
        <v xml:space="preserve"> 03월 19일(수)</v>
      </c>
      <c r="H3" s="7" t="str">
        <f>신의면!H3</f>
        <v>03월20일(목)</v>
      </c>
      <c r="I3" s="7" t="str">
        <f>신의면!I3</f>
        <v>03월 21일(금)</v>
      </c>
      <c r="J3" s="7" t="str">
        <f>신의면!J3</f>
        <v>03월 22일(토)</v>
      </c>
      <c r="K3" s="8" t="str">
        <f>신의면!K3</f>
        <v>03월 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6.77</v>
      </c>
      <c r="F6" s="39">
        <v>6.65</v>
      </c>
      <c r="G6" s="39">
        <v>6.67</v>
      </c>
      <c r="H6" s="39">
        <v>6.65</v>
      </c>
      <c r="I6" s="39">
        <v>6.68</v>
      </c>
      <c r="J6" s="39">
        <v>6.67</v>
      </c>
      <c r="K6" s="40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0.26</v>
      </c>
      <c r="F8" s="18">
        <v>0.24</v>
      </c>
      <c r="G8" s="18">
        <v>0.24</v>
      </c>
      <c r="H8" s="18">
        <v>0.24</v>
      </c>
      <c r="I8" s="18">
        <v>0.22</v>
      </c>
      <c r="J8" s="18">
        <v>0.22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0.74</v>
      </c>
      <c r="F9" s="20">
        <v>0.72</v>
      </c>
      <c r="G9" s="20">
        <v>0.73</v>
      </c>
      <c r="H9" s="20">
        <v>0.72</v>
      </c>
      <c r="I9" s="20">
        <v>0.75</v>
      </c>
      <c r="J9" s="20">
        <v>0.75</v>
      </c>
      <c r="K9" s="21">
        <v>0.74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19" sqref="I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03월 17일(월)</v>
      </c>
      <c r="F3" s="7" t="str">
        <f>장산면!F3</f>
        <v>03월 18일(화)</v>
      </c>
      <c r="G3" s="7" t="str">
        <f>장산면!G3</f>
        <v xml:space="preserve"> 03월 19일(수)</v>
      </c>
      <c r="H3" s="7" t="str">
        <f>장산면!H3</f>
        <v>03월20일(목)</v>
      </c>
      <c r="I3" s="7" t="str">
        <f>장산면!I3</f>
        <v>03월 21일(금)</v>
      </c>
      <c r="J3" s="7" t="str">
        <f>장산면!J3</f>
        <v>03월 22일(토)</v>
      </c>
      <c r="K3" s="7" t="str">
        <f>장산면!K3</f>
        <v>03월 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</v>
      </c>
      <c r="F6" s="43">
        <v>7.2</v>
      </c>
      <c r="G6" s="43">
        <v>7.2</v>
      </c>
      <c r="H6" s="43">
        <v>7.2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</v>
      </c>
      <c r="G7" s="45">
        <v>0.2</v>
      </c>
      <c r="H7" s="45">
        <v>0.2</v>
      </c>
      <c r="I7" s="45">
        <v>0.20300000000000001</v>
      </c>
      <c r="J7" s="45">
        <v>0.20300000000000001</v>
      </c>
      <c r="K7" s="46">
        <v>0.21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0.39</v>
      </c>
      <c r="G8" s="32">
        <v>0.41</v>
      </c>
      <c r="H8" s="32">
        <v>0.4</v>
      </c>
      <c r="I8" s="32">
        <v>0.39</v>
      </c>
      <c r="J8" s="32">
        <v>0.41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0.98</v>
      </c>
      <c r="F9" s="34">
        <v>1.01</v>
      </c>
      <c r="G9" s="34">
        <v>0.96</v>
      </c>
      <c r="H9" s="34">
        <v>1.1000000000000001</v>
      </c>
      <c r="I9" s="34">
        <v>1.06</v>
      </c>
      <c r="J9" s="34">
        <v>1.1000000000000001</v>
      </c>
      <c r="K9" s="35">
        <v>1.02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22" sqref="H21:H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03월 17일(월)</v>
      </c>
      <c r="F3" s="7" t="str">
        <f>안좌면!F3</f>
        <v>03월 18일(화)</v>
      </c>
      <c r="G3" s="7" t="str">
        <f>안좌면!G3</f>
        <v xml:space="preserve"> 03월 19일(수)</v>
      </c>
      <c r="H3" s="7" t="str">
        <f>안좌면!H3</f>
        <v>03월20일(목)</v>
      </c>
      <c r="I3" s="7" t="str">
        <f>안좌면!I3</f>
        <v>03월 21일(금)</v>
      </c>
      <c r="J3" s="7" t="str">
        <f>안좌면!J3</f>
        <v>03월 22일(토)</v>
      </c>
      <c r="K3" s="8" t="str">
        <f>안좌면!K3</f>
        <v>03월 23일(일)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7.07</v>
      </c>
      <c r="F6" s="41">
        <v>7.1</v>
      </c>
      <c r="G6" s="41">
        <v>7.09</v>
      </c>
      <c r="H6" s="41">
        <v>6.98</v>
      </c>
      <c r="I6" s="41">
        <v>7.08</v>
      </c>
      <c r="J6" s="41">
        <v>7.06</v>
      </c>
      <c r="K6" s="42">
        <v>7.07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0.23</v>
      </c>
      <c r="F8" s="22">
        <v>0.26</v>
      </c>
      <c r="G8" s="22">
        <v>0.25</v>
      </c>
      <c r="H8" s="22">
        <v>0.21</v>
      </c>
      <c r="I8" s="22">
        <v>0.24</v>
      </c>
      <c r="J8" s="22">
        <v>0.22</v>
      </c>
      <c r="K8" s="23">
        <v>0.23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0.86</v>
      </c>
      <c r="F9" s="24">
        <v>0.83</v>
      </c>
      <c r="G9" s="24">
        <v>0.84</v>
      </c>
      <c r="H9" s="24">
        <v>0.89</v>
      </c>
      <c r="I9" s="24">
        <v>0.85</v>
      </c>
      <c r="J9" s="24">
        <v>0.87</v>
      </c>
      <c r="K9" s="2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2025-03-27T00:20:35Z</dcterms:modified>
</cp:coreProperties>
</file>